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更新平台用\"/>
    </mc:Choice>
  </mc:AlternateContent>
  <bookViews>
    <workbookView xWindow="220" yWindow="460" windowWidth="28520" windowHeight="17540"/>
  </bookViews>
  <sheets>
    <sheet name="42筆42冊" sheetId="3" r:id="rId1"/>
  </sheets>
  <definedNames>
    <definedName name="_xlnm._FilterDatabase" localSheetId="0" hidden="1">'42筆42冊'!$A$1:$N$44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3" l="1"/>
</calcChain>
</file>

<file path=xl/sharedStrings.xml><?xml version="1.0" encoding="utf-8"?>
<sst xmlns="http://schemas.openxmlformats.org/spreadsheetml/2006/main" count="485" uniqueCount="293">
  <si>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</si>
  <si>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</si>
  <si>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</si>
  <si>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</si>
  <si>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</si>
  <si>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</si>
  <si>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</si>
  <si>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</si>
  <si>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</si>
  <si>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</si>
  <si>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</si>
  <si>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t>2018</t>
  </si>
  <si>
    <t>2020</t>
  </si>
  <si>
    <r>
      <rPr>
        <sz val="10"/>
        <rFont val="新細明體"/>
        <family val="1"/>
        <charset val="136"/>
      </rPr>
      <t>備註</t>
    </r>
    <phoneticPr fontId="1" type="noConversion"/>
  </si>
  <si>
    <t>M</t>
  </si>
  <si>
    <r>
      <rPr>
        <sz val="10"/>
        <rFont val="新細明體"/>
        <family val="1"/>
        <charset val="136"/>
      </rPr>
      <t>序號</t>
    </r>
    <phoneticPr fontId="1" type="noConversion"/>
  </si>
  <si>
    <t>9783318064629</t>
    <phoneticPr fontId="6" type="noConversion"/>
  </si>
  <si>
    <t>A History of Neuropsychology</t>
  </si>
  <si>
    <t>1st</t>
  </si>
  <si>
    <t>Bogousslavsky, Julien (Montreux); Boller, François (Washington, DC); Iwata, Makoto (Tokyo)</t>
  </si>
  <si>
    <t>Karger</t>
    <phoneticPr fontId="6" type="noConversion"/>
  </si>
  <si>
    <r>
      <t>B1020A8</t>
    </r>
    <r>
      <rPr>
        <sz val="10"/>
        <color indexed="8"/>
        <rFont val="新細明體"/>
        <family val="1"/>
        <charset val="136"/>
      </rPr>
      <t>血液科腫瘤科風濕免疫及感染</t>
    </r>
    <phoneticPr fontId="6" type="noConversion"/>
  </si>
  <si>
    <t>9783318066692</t>
    <phoneticPr fontId="6" type="noConversion"/>
  </si>
  <si>
    <t>Anterior Skull Base Tumors</t>
  </si>
  <si>
    <t>1st</t>
    <phoneticPr fontId="6" type="noConversion"/>
  </si>
  <si>
    <t>Nicolai, Piero; Bradley, Patrick J.</t>
    <phoneticPr fontId="6" type="noConversion"/>
  </si>
  <si>
    <t>Karger</t>
    <phoneticPr fontId="6" type="noConversion"/>
  </si>
  <si>
    <r>
      <t>B1020D3</t>
    </r>
    <r>
      <rPr>
        <sz val="10"/>
        <color indexed="8"/>
        <rFont val="新細明體"/>
        <family val="1"/>
        <charset val="136"/>
      </rPr>
      <t>婦產科</t>
    </r>
    <phoneticPr fontId="6" type="noConversion"/>
  </si>
  <si>
    <r>
      <t xml:space="preserve">B1020D9 </t>
    </r>
    <r>
      <rPr>
        <sz val="10"/>
        <color indexed="8"/>
        <rFont val="新細明體"/>
        <family val="1"/>
        <charset val="136"/>
      </rPr>
      <t>牙醫學</t>
    </r>
    <phoneticPr fontId="6" type="noConversion"/>
  </si>
  <si>
    <t>9783318063684</t>
  </si>
  <si>
    <t>9783318063691</t>
  </si>
  <si>
    <t>Caries Excavation: Evolution of Treating Cavitated Carious Lesions</t>
    <phoneticPr fontId="6" type="noConversion"/>
  </si>
  <si>
    <t>Schwendicke, F. (Berlin); Frencken, J. (Nijmegen); Innes, N. (Dundee)</t>
    <phoneticPr fontId="6" type="noConversion"/>
  </si>
  <si>
    <t>Karger</t>
  </si>
  <si>
    <r>
      <t>B1020A6</t>
    </r>
    <r>
      <rPr>
        <sz val="10"/>
        <color indexed="8"/>
        <rFont val="新細明體"/>
        <family val="1"/>
        <charset val="136"/>
      </rPr>
      <t>腎臟科新陳代謝及內分泌</t>
    </r>
    <phoneticPr fontId="6" type="noConversion"/>
  </si>
  <si>
    <t>9783318064230</t>
    <phoneticPr fontId="6" type="noConversion"/>
  </si>
  <si>
    <t>9783318064247</t>
  </si>
  <si>
    <t>CKD-Associated Complications: Progress in the Last Half Century</t>
  </si>
  <si>
    <t>Nakanishi, Takeshi (Nishinomiya/Kobe); Kuragano, Takahiro (Nishinomiya)</t>
  </si>
  <si>
    <r>
      <t>B1020A6</t>
    </r>
    <r>
      <rPr>
        <sz val="10"/>
        <color indexed="8"/>
        <rFont val="新細明體"/>
        <family val="1"/>
        <charset val="136"/>
      </rPr>
      <t>腎臟科新陳代謝及內分泌</t>
    </r>
    <phoneticPr fontId="6" type="noConversion"/>
  </si>
  <si>
    <t>9783318065060</t>
    <phoneticPr fontId="6" type="noConversion"/>
  </si>
  <si>
    <t>9783318065077</t>
  </si>
  <si>
    <t>Diabetic Retinopathy and Cardiovascular Disease</t>
  </si>
  <si>
    <t xml:space="preserve">Sabanayagam, Charumathi; Wong, Tien Y. </t>
  </si>
  <si>
    <t>9783318063820</t>
    <phoneticPr fontId="6" type="noConversion"/>
  </si>
  <si>
    <t>9783318063837</t>
  </si>
  <si>
    <t>Disorders of Fluid and Electrolyte Metabolism: Focus on Hyponatremia</t>
  </si>
  <si>
    <t>Peri, Alessandro; Thompson, Chris J.; Verbalis, Joseph G.</t>
  </si>
  <si>
    <t>9783318063011</t>
  </si>
  <si>
    <t>9783318063028</t>
  </si>
  <si>
    <t>Gastrix:A Guide to Gastroenterology and Hepatology</t>
    <phoneticPr fontId="6" type="noConversion"/>
  </si>
  <si>
    <t>Rogler, G.; Bauernfeind, P.; Fried, M. ; Gubler, C.; Müllhaupt, B.</t>
    <phoneticPr fontId="6" type="noConversion"/>
  </si>
  <si>
    <r>
      <t>B1020A3</t>
    </r>
    <r>
      <rPr>
        <sz val="10"/>
        <color indexed="8"/>
        <rFont val="新細明體"/>
        <family val="1"/>
        <charset val="136"/>
      </rPr>
      <t>腸胃內科</t>
    </r>
    <phoneticPr fontId="6" type="noConversion"/>
  </si>
  <si>
    <t>9783318066111</t>
    <phoneticPr fontId="6" type="noConversion"/>
  </si>
  <si>
    <t>9783318066128</t>
  </si>
  <si>
    <t>1st</t>
    <phoneticPr fontId="6" type="noConversion"/>
  </si>
  <si>
    <t>Lapolla, Annunziata; Metzger, Boyd E.; Porta, Massimo</t>
    <phoneticPr fontId="6" type="noConversion"/>
  </si>
  <si>
    <r>
      <t>B101008</t>
    </r>
    <r>
      <rPr>
        <sz val="10"/>
        <color indexed="8"/>
        <rFont val="新細明體"/>
        <family val="1"/>
        <charset val="136"/>
      </rPr>
      <t>保健營養</t>
    </r>
    <phoneticPr fontId="6" type="noConversion"/>
  </si>
  <si>
    <t>9783318066487</t>
    <phoneticPr fontId="6" type="noConversion"/>
  </si>
  <si>
    <t>9783318066494</t>
  </si>
  <si>
    <t>Global Landscape of Nutrition Challenges in Infants and Children</t>
  </si>
  <si>
    <t>1st</t>
    <phoneticPr fontId="6" type="noConversion"/>
  </si>
  <si>
    <t>Michaelsen, Kim F.; Neufeld, Lynnette M.;  Prentice, Andrew M.</t>
    <phoneticPr fontId="6" type="noConversion"/>
  </si>
  <si>
    <t>Karger</t>
    <phoneticPr fontId="6" type="noConversion"/>
  </si>
  <si>
    <t>9783318063400</t>
    <phoneticPr fontId="6" type="noConversion"/>
  </si>
  <si>
    <t>9783318063417</t>
  </si>
  <si>
    <t>Donovan, Sharon M.; German, J. Bruce; Lönnerdal, Bo; Lucas, Alan</t>
  </si>
  <si>
    <t>9783318064704</t>
    <phoneticPr fontId="6" type="noConversion"/>
  </si>
  <si>
    <t>9783318064711</t>
  </si>
  <si>
    <t>Hyperandrogenism in Women:Beyond Polycystic Ovary Syndrome</t>
  </si>
  <si>
    <t>Pasquali, Renato; Pignatelli, Duarte</t>
  </si>
  <si>
    <t>9783318063882</t>
    <phoneticPr fontId="6" type="noConversion"/>
  </si>
  <si>
    <t>9783318063899</t>
  </si>
  <si>
    <t>Hypopharyngeal Cancer</t>
  </si>
  <si>
    <t>Bradley, Patrick J.; Eckel, Hans E.</t>
  </si>
  <si>
    <t>9783318063554</t>
  </si>
  <si>
    <t>9783318063561</t>
  </si>
  <si>
    <t>Imaging Techniques</t>
    <phoneticPr fontId="6" type="noConversion"/>
  </si>
  <si>
    <t>Cunha-Vaz, J.; Koh, A.</t>
    <phoneticPr fontId="6" type="noConversion"/>
  </si>
  <si>
    <r>
      <t xml:space="preserve">B1020B1 </t>
    </r>
    <r>
      <rPr>
        <sz val="10"/>
        <color indexed="8"/>
        <rFont val="新細明體"/>
        <family val="1"/>
        <charset val="136"/>
      </rPr>
      <t>小兒科</t>
    </r>
    <phoneticPr fontId="6" type="noConversion"/>
  </si>
  <si>
    <t>9783318066203</t>
  </si>
  <si>
    <t>9783318066210</t>
  </si>
  <si>
    <t>Innovations and Frontiers in Neonatology</t>
  </si>
  <si>
    <t>Herting, Egbert; Kiess, Wieland</t>
    <phoneticPr fontId="6" type="noConversion"/>
  </si>
  <si>
    <t>9783318064216</t>
    <phoneticPr fontId="6" type="noConversion"/>
  </si>
  <si>
    <t>9783318064223</t>
  </si>
  <si>
    <t>Leksell Radiosurgery</t>
  </si>
  <si>
    <t xml:space="preserve">Niranjan, Ajay; Lunsford, L. Dade; Kano, Hideyuki </t>
  </si>
  <si>
    <t>9783318065398</t>
    <phoneticPr fontId="6" type="noConversion"/>
  </si>
  <si>
    <t>9783318065404</t>
  </si>
  <si>
    <t>Leptospirosis and the Kidney</t>
  </si>
  <si>
    <t>Yang, Chih-Wei; Pan, Ming-Jeng; Yang, Huang-Yu</t>
  </si>
  <si>
    <r>
      <t>B101006</t>
    </r>
    <r>
      <rPr>
        <sz val="10"/>
        <color indexed="8"/>
        <rFont val="新細明體"/>
        <family val="1"/>
        <charset val="136"/>
      </rPr>
      <t>微生物及免疫學</t>
    </r>
    <phoneticPr fontId="6" type="noConversion"/>
  </si>
  <si>
    <t>9783318066845</t>
    <phoneticPr fontId="6" type="noConversion"/>
  </si>
  <si>
    <t>9783318066852</t>
  </si>
  <si>
    <t>Milk, Mucosal Immunity and the Microbiome: Impact on the Neonate</t>
  </si>
  <si>
    <t>Ogra, Pearay L.; Allan Walker, W.; Lönnerdal , Bo</t>
    <phoneticPr fontId="6" type="noConversion"/>
  </si>
  <si>
    <r>
      <t>B101004</t>
    </r>
    <r>
      <rPr>
        <sz val="10"/>
        <color indexed="8"/>
        <rFont val="新細明體"/>
        <family val="1"/>
        <charset val="136"/>
      </rPr>
      <t>醫學之生化及分子生物學</t>
    </r>
    <phoneticPr fontId="6" type="noConversion"/>
  </si>
  <si>
    <t>9783318065756</t>
    <phoneticPr fontId="6" type="noConversion"/>
  </si>
  <si>
    <t>9783318065763</t>
  </si>
  <si>
    <t>Modern Techniques in Cytopathology</t>
  </si>
  <si>
    <t>Bui, Marilyn M.; Pantanowitz, Liron; Vielh, Philippe</t>
    <phoneticPr fontId="6" type="noConversion"/>
  </si>
  <si>
    <t>9783318063936</t>
  </si>
  <si>
    <t>9783318063943</t>
  </si>
  <si>
    <t>Neurological Disorders in Famous Artists: Part 4</t>
    <phoneticPr fontId="6" type="noConversion"/>
  </si>
  <si>
    <t>Bogousslavsky, Julien; Tatu, Laurent</t>
    <phoneticPr fontId="6" type="noConversion"/>
  </si>
  <si>
    <t>9783318064025</t>
    <phoneticPr fontId="6" type="noConversion"/>
  </si>
  <si>
    <t>9783318064032</t>
  </si>
  <si>
    <t>Henry, Christiani J.; Nicklas, Theresa A.; Nicklaus, Sophie</t>
  </si>
  <si>
    <t>9783318064452</t>
    <phoneticPr fontId="6" type="noConversion"/>
  </si>
  <si>
    <t>9783318064469</t>
  </si>
  <si>
    <t>Nutrition and Growth: Yearbook 2019</t>
  </si>
  <si>
    <t>Koletzko, Berthold; Shamir, Raanan; Turck, Dominique; Phillip, Moshe</t>
  </si>
  <si>
    <t>9783318066500</t>
    <phoneticPr fontId="6" type="noConversion"/>
  </si>
  <si>
    <t>9783318066517</t>
  </si>
  <si>
    <t>Nutrition and Growth: Yearbook 2020</t>
  </si>
  <si>
    <t>9783318065275</t>
    <phoneticPr fontId="6" type="noConversion"/>
  </si>
  <si>
    <t>9783318065282</t>
  </si>
  <si>
    <t>Nutrition Education: Strategies for Improving Nutrition and Healthy Eating in Individuals and Communities</t>
    <phoneticPr fontId="6" type="noConversion"/>
  </si>
  <si>
    <t>Black, Maureen M.; Delichatsios, Helen K.; Story, Mary T.</t>
    <phoneticPr fontId="6" type="noConversion"/>
  </si>
  <si>
    <t>9783318064087</t>
    <phoneticPr fontId="6" type="noConversion"/>
  </si>
  <si>
    <t>9783318064094</t>
  </si>
  <si>
    <t>Parathyroid Disorders: focusing on unmet needs</t>
    <phoneticPr fontId="6" type="noConversion"/>
  </si>
  <si>
    <t>Brandi, Maria Luisa</t>
  </si>
  <si>
    <r>
      <t xml:space="preserve">B1020A6 </t>
    </r>
    <r>
      <rPr>
        <sz val="10"/>
        <color indexed="8"/>
        <rFont val="新細明體"/>
        <family val="1"/>
        <charset val="136"/>
      </rPr>
      <t>腎臟科新陳代謝及內分泌</t>
    </r>
    <phoneticPr fontId="6" type="noConversion"/>
  </si>
  <si>
    <t>9783318063790</t>
  </si>
  <si>
    <t>9783318063806</t>
  </si>
  <si>
    <t>Peritoneal Dialysis Manual: a guide for understanding the treatment</t>
    <phoneticPr fontId="6" type="noConversion"/>
  </si>
  <si>
    <t>Krediet, R.T.; Struijk, D.G.; Esch, Sadie van</t>
    <phoneticPr fontId="6" type="noConversion"/>
  </si>
  <si>
    <t>9783318063844</t>
  </si>
  <si>
    <t>9783318063851</t>
  </si>
  <si>
    <t>pH of the Skin: Issues and Challenges</t>
    <phoneticPr fontId="6" type="noConversion"/>
  </si>
  <si>
    <t>Surber, Christian; Abels, Christoph; Maibach, Howard</t>
    <phoneticPr fontId="6" type="noConversion"/>
  </si>
  <si>
    <r>
      <t>B1020A8</t>
    </r>
    <r>
      <rPr>
        <sz val="10"/>
        <color indexed="8"/>
        <rFont val="新細明體"/>
        <family val="1"/>
        <charset val="136"/>
      </rPr>
      <t>血液科腫瘤科風濕免疫及感染</t>
    </r>
    <phoneticPr fontId="6" type="noConversion"/>
  </si>
  <si>
    <t>9783318062977</t>
  </si>
  <si>
    <t>9783318062984</t>
  </si>
  <si>
    <t>Recent Advances in Dialysis Therapy in Japan</t>
    <phoneticPr fontId="6" type="noConversion"/>
  </si>
  <si>
    <t>Nakamoto, Hidetomo; Nitta, Kosaku; Tsuchiya, Ken; Okada, Hirokazu; Hasegawa, Hajime</t>
    <phoneticPr fontId="6" type="noConversion"/>
  </si>
  <si>
    <t>9783318063493</t>
  </si>
  <si>
    <t>9783318063509</t>
  </si>
  <si>
    <t>Recent Advances in the Pathogenesis and Treatment of Kidney Diseases</t>
    <phoneticPr fontId="6" type="noConversion"/>
  </si>
  <si>
    <t>Nitta, K.</t>
    <phoneticPr fontId="6" type="noConversion"/>
  </si>
  <si>
    <t>9783318063516</t>
  </si>
  <si>
    <t>9783318063523</t>
  </si>
  <si>
    <t>Recent Research in Nutrition and Growth: 89th Nestlé Nutrition Institute Workshop, Dubai, March 2017</t>
    <phoneticPr fontId="6" type="noConversion"/>
  </si>
  <si>
    <t>Colombo, John; Koletzko, Berthold; Lampl, Michelle</t>
    <phoneticPr fontId="6" type="noConversion"/>
  </si>
  <si>
    <t>9783318064766</t>
    <phoneticPr fontId="6" type="noConversion"/>
  </si>
  <si>
    <t>9783318064773</t>
  </si>
  <si>
    <t>Remote Patient Management in Peritoneal Dialysis</t>
  </si>
  <si>
    <t>Ronco, Claudio; Crepaldi, Carlo; Rosner, Mitchell H.</t>
  </si>
  <si>
    <t>9783318065169</t>
    <phoneticPr fontId="6" type="noConversion"/>
  </si>
  <si>
    <t>9783318065176</t>
  </si>
  <si>
    <t>The Impact of Nutrition and Diet on Oral Health</t>
  </si>
  <si>
    <t>Zohoori, F. Vida; Duckworth, Ralph M.</t>
  </si>
  <si>
    <t>9783318061420</t>
  </si>
  <si>
    <t>9783318061437</t>
  </si>
  <si>
    <t>Transition of Care: from childhood to adulthood in endocrinology, gynecology, and diabetes</t>
    <phoneticPr fontId="6" type="noConversion"/>
  </si>
  <si>
    <t>Polak, Michel; Touraine, Philippe</t>
    <phoneticPr fontId="6" type="noConversion"/>
  </si>
  <si>
    <t>9783318067330</t>
    <phoneticPr fontId="6" type="noConversion"/>
  </si>
  <si>
    <t>9783318067347</t>
  </si>
  <si>
    <t>Unveiling Diabetes - Historical Milestones in Diabetology</t>
    <phoneticPr fontId="6" type="noConversion"/>
  </si>
  <si>
    <t>Jörgens, V.; Porta, M.</t>
    <phoneticPr fontId="6" type="noConversion"/>
  </si>
  <si>
    <t>9783318066777</t>
    <phoneticPr fontId="6" type="noConversion"/>
  </si>
  <si>
    <t>9783318066784</t>
  </si>
  <si>
    <t>Weinberger, Birgit;  Fülöp, Tamàs</t>
    <phoneticPr fontId="6" type="noConversion"/>
  </si>
  <si>
    <t>9783318063707</t>
    <phoneticPr fontId="6" type="noConversion"/>
  </si>
  <si>
    <t>9783318063714</t>
  </si>
  <si>
    <t>Vestibular Disorders</t>
  </si>
  <si>
    <t>Lea, Jane; Pothier, David</t>
  </si>
  <si>
    <t>9783318068658</t>
    <phoneticPr fontId="6" type="noConversion"/>
  </si>
  <si>
    <t>9783318068665</t>
  </si>
  <si>
    <t>Building Future Health and Well-Being of Thriving Toddlers and Young Children: 95th Nestlé Nutrition Institute Workshop, September 2020</t>
    <phoneticPr fontId="6" type="noConversion"/>
  </si>
  <si>
    <t>Black, Maureen M.; Singhal, Atul; Hillman, Charles H.</t>
    <phoneticPr fontId="6" type="noConversion"/>
  </si>
  <si>
    <t>9783318066425</t>
    <phoneticPr fontId="6" type="noConversion"/>
  </si>
  <si>
    <t>9783318066432</t>
  </si>
  <si>
    <t>Clinical Applications of Optical Coherence Tomography Angiography</t>
    <phoneticPr fontId="6" type="noConversion"/>
  </si>
  <si>
    <t>Bandello, Francesco; Mastropasqua, Leonardo; Querques, Giuseppe</t>
    <phoneticPr fontId="6" type="noConversion"/>
  </si>
  <si>
    <r>
      <t>B1020B4</t>
    </r>
    <r>
      <rPr>
        <sz val="10"/>
        <color indexed="8"/>
        <rFont val="新細明體"/>
        <family val="1"/>
        <charset val="136"/>
      </rPr>
      <t>皮膚科</t>
    </r>
    <phoneticPr fontId="6" type="noConversion"/>
  </si>
  <si>
    <t>9783318066890</t>
    <phoneticPr fontId="6" type="noConversion"/>
  </si>
  <si>
    <t>9783318066906</t>
  </si>
  <si>
    <t>Cosmeceuticals</t>
    <phoneticPr fontId="6" type="noConversion"/>
  </si>
  <si>
    <t>Comstock, Jody; Gold, Michael H.</t>
    <phoneticPr fontId="6" type="noConversion"/>
  </si>
  <si>
    <t>9783318066975</t>
    <phoneticPr fontId="6" type="noConversion"/>
  </si>
  <si>
    <t>9783318066982</t>
  </si>
  <si>
    <t>Hidden Hunger and the Transformation of Food Systems: How to Combat the Double Burden of Malnutrition?</t>
    <phoneticPr fontId="6" type="noConversion"/>
  </si>
  <si>
    <t>Biesalski, Hans Konrad</t>
    <phoneticPr fontId="6" type="noConversion"/>
  </si>
  <si>
    <t>9783318067941</t>
    <phoneticPr fontId="6" type="noConversion"/>
  </si>
  <si>
    <t>9783318067958</t>
  </si>
  <si>
    <t>Neuromodulation for Facial Pain</t>
    <phoneticPr fontId="6" type="noConversion"/>
  </si>
  <si>
    <t>Slavin, Konstantin V.</t>
    <phoneticPr fontId="6" type="noConversion"/>
  </si>
  <si>
    <r>
      <t xml:space="preserve">B1020D9 </t>
    </r>
    <r>
      <rPr>
        <sz val="10"/>
        <color indexed="8"/>
        <rFont val="新細明體"/>
        <family val="1"/>
        <charset val="136"/>
      </rPr>
      <t>牙醫學</t>
    </r>
  </si>
  <si>
    <t>9783318068511</t>
    <phoneticPr fontId="6" type="noConversion"/>
  </si>
  <si>
    <t>9783318068528</t>
  </si>
  <si>
    <t>Oral Biofilms</t>
  </si>
  <si>
    <t>Eick, Sigrun</t>
    <phoneticPr fontId="6" type="noConversion"/>
  </si>
  <si>
    <t>9783318066036</t>
    <phoneticPr fontId="6" type="noConversion"/>
  </si>
  <si>
    <t>9783318066043</t>
  </si>
  <si>
    <t>Pancreatic Tumors</t>
  </si>
  <si>
    <t>Centeno, Barbara A.; Dhillon, Jasreman</t>
    <phoneticPr fontId="6" type="noConversion"/>
  </si>
  <si>
    <r>
      <t>B1020A9</t>
    </r>
    <r>
      <rPr>
        <sz val="10"/>
        <color indexed="8"/>
        <rFont val="新細明體"/>
        <family val="1"/>
        <charset val="136"/>
      </rPr>
      <t>神經內科</t>
    </r>
    <phoneticPr fontId="6" type="noConversion"/>
  </si>
  <si>
    <r>
      <t>B1020A6</t>
    </r>
    <r>
      <rPr>
        <sz val="10"/>
        <color indexed="8"/>
        <rFont val="新細明體"/>
        <family val="1"/>
        <charset val="136"/>
      </rPr>
      <t>腎臟科新陳代謝及內分泌</t>
    </r>
    <phoneticPr fontId="6" type="noConversion"/>
  </si>
  <si>
    <r>
      <t>B1020A6</t>
    </r>
    <r>
      <rPr>
        <sz val="10"/>
        <color indexed="8"/>
        <rFont val="新細明體"/>
        <family val="1"/>
        <charset val="136"/>
      </rPr>
      <t>腎臟科新陳代謝及內分泌</t>
    </r>
    <phoneticPr fontId="6" type="noConversion"/>
  </si>
  <si>
    <r>
      <t>B1020A6</t>
    </r>
    <r>
      <rPr>
        <sz val="10"/>
        <color indexed="8"/>
        <rFont val="新細明體"/>
        <family val="1"/>
        <charset val="136"/>
      </rPr>
      <t>腎臟科新陳代謝及內分泌</t>
    </r>
    <phoneticPr fontId="6" type="noConversion"/>
  </si>
  <si>
    <r>
      <t xml:space="preserve">B1020A3 </t>
    </r>
    <r>
      <rPr>
        <sz val="10"/>
        <color indexed="8"/>
        <rFont val="新細明體"/>
        <family val="1"/>
        <charset val="136"/>
      </rPr>
      <t>腸胃內科</t>
    </r>
    <phoneticPr fontId="6" type="noConversion"/>
  </si>
  <si>
    <r>
      <t>B101008</t>
    </r>
    <r>
      <rPr>
        <sz val="10"/>
        <color indexed="8"/>
        <rFont val="新細明體"/>
        <family val="1"/>
        <charset val="136"/>
      </rPr>
      <t>保健營養</t>
    </r>
    <phoneticPr fontId="6" type="noConversion"/>
  </si>
  <si>
    <r>
      <t>B101009</t>
    </r>
    <r>
      <rPr>
        <sz val="10"/>
        <color indexed="8"/>
        <rFont val="新細明體"/>
        <family val="1"/>
        <charset val="136"/>
      </rPr>
      <t>公共衛生及環境醫學</t>
    </r>
    <phoneticPr fontId="6" type="noConversion"/>
  </si>
  <si>
    <r>
      <t xml:space="preserve">B1020D5 </t>
    </r>
    <r>
      <rPr>
        <sz val="10"/>
        <color indexed="8"/>
        <rFont val="新細明體"/>
        <family val="1"/>
        <charset val="136"/>
      </rPr>
      <t>眼科</t>
    </r>
    <phoneticPr fontId="6" type="noConversion"/>
  </si>
  <si>
    <r>
      <t>B1020D6</t>
    </r>
    <r>
      <rPr>
        <sz val="10"/>
        <color indexed="8"/>
        <rFont val="新細明體"/>
        <family val="1"/>
        <charset val="136"/>
      </rPr>
      <t>放射線及核子醫學</t>
    </r>
    <phoneticPr fontId="6" type="noConversion"/>
  </si>
  <si>
    <r>
      <t xml:space="preserve">B1020A9 </t>
    </r>
    <r>
      <rPr>
        <sz val="10"/>
        <color indexed="8"/>
        <rFont val="新細明體"/>
        <family val="1"/>
        <charset val="136"/>
      </rPr>
      <t>神經內科</t>
    </r>
    <phoneticPr fontId="6" type="noConversion"/>
  </si>
  <si>
    <r>
      <t>B1020A6</t>
    </r>
    <r>
      <rPr>
        <sz val="10"/>
        <color indexed="8"/>
        <rFont val="新細明體"/>
        <family val="1"/>
        <charset val="136"/>
      </rPr>
      <t>腎臟科新陳代謝及內分泌</t>
    </r>
    <phoneticPr fontId="6" type="noConversion"/>
  </si>
  <si>
    <r>
      <t xml:space="preserve">B1020A6 </t>
    </r>
    <r>
      <rPr>
        <sz val="10"/>
        <color indexed="8"/>
        <rFont val="新細明體"/>
        <family val="1"/>
        <charset val="136"/>
      </rPr>
      <t>腎臟科新陳代謝及內分泌</t>
    </r>
    <phoneticPr fontId="6" type="noConversion"/>
  </si>
  <si>
    <r>
      <t xml:space="preserve">B1020B4 </t>
    </r>
    <r>
      <rPr>
        <sz val="10"/>
        <color indexed="8"/>
        <rFont val="新細明體"/>
        <family val="1"/>
        <charset val="136"/>
      </rPr>
      <t>皮膚科</t>
    </r>
    <phoneticPr fontId="6" type="noConversion"/>
  </si>
  <si>
    <r>
      <t xml:space="preserve">B101008 </t>
    </r>
    <r>
      <rPr>
        <sz val="10"/>
        <color indexed="8"/>
        <rFont val="新細明體"/>
        <family val="1"/>
        <charset val="136"/>
      </rPr>
      <t>保健營養</t>
    </r>
    <phoneticPr fontId="6" type="noConversion"/>
  </si>
  <si>
    <r>
      <t>B1021003</t>
    </r>
    <r>
      <rPr>
        <sz val="10"/>
        <color indexed="8"/>
        <rFont val="新細明體"/>
        <family val="1"/>
        <charset val="136"/>
      </rPr>
      <t>藥理及毒理</t>
    </r>
    <phoneticPr fontId="6" type="noConversion"/>
  </si>
  <si>
    <r>
      <t>B1020D4</t>
    </r>
    <r>
      <rPr>
        <sz val="10"/>
        <color indexed="8"/>
        <rFont val="新細明體"/>
        <family val="1"/>
        <charset val="136"/>
      </rPr>
      <t>耳鼻喉科</t>
    </r>
    <phoneticPr fontId="6" type="noConversion"/>
  </si>
  <si>
    <r>
      <t>B1020D5</t>
    </r>
    <r>
      <rPr>
        <sz val="10"/>
        <color indexed="8"/>
        <rFont val="新細明體"/>
        <family val="1"/>
        <charset val="136"/>
      </rPr>
      <t>眼科</t>
    </r>
    <phoneticPr fontId="6" type="noConversion"/>
  </si>
  <si>
    <r>
      <t>B1020A9</t>
    </r>
    <r>
      <rPr>
        <sz val="10"/>
        <color indexed="8"/>
        <rFont val="新細明體"/>
        <family val="1"/>
        <charset val="136"/>
      </rPr>
      <t>神經內科</t>
    </r>
    <phoneticPr fontId="6" type="noConversion"/>
  </si>
  <si>
    <r>
      <t>B101011</t>
    </r>
    <r>
      <rPr>
        <sz val="10"/>
        <color indexed="8"/>
        <rFont val="新細明體"/>
        <family val="1"/>
        <charset val="136"/>
      </rPr>
      <t>寄生蟲、醫事技術及實驗診斷</t>
    </r>
    <phoneticPr fontId="6" type="noConversion"/>
  </si>
  <si>
    <t>連線網址</t>
    <phoneticPr fontId="1" type="noConversion"/>
  </si>
  <si>
    <t>https://www.karger.com/Book/Home/277989</t>
    <phoneticPr fontId="1" type="noConversion"/>
  </si>
  <si>
    <t>https://www.karger.com/Book/Home/274524</t>
    <phoneticPr fontId="1" type="noConversion"/>
  </si>
  <si>
    <t>https://www.karger.com/Book/Home/277210</t>
    <phoneticPr fontId="1" type="noConversion"/>
  </si>
  <si>
    <t>https://www.karger.com/Book/Home/278113</t>
    <phoneticPr fontId="1" type="noConversion"/>
  </si>
  <si>
    <t>https://www.karger.com/Book/Home/276993</t>
    <phoneticPr fontId="1" type="noConversion"/>
  </si>
  <si>
    <t>https://www.karger.com/Book/Home/277851</t>
    <phoneticPr fontId="1" type="noConversion"/>
  </si>
  <si>
    <t>https://www.karger.com/Article/Abstract/488999</t>
    <phoneticPr fontId="1" type="noConversion"/>
  </si>
  <si>
    <t>Gestational Diabetes: a decade after the HAPO Study</t>
    <phoneticPr fontId="1" type="noConversion"/>
  </si>
  <si>
    <t>https://www.karger.com/Book/Home/273332</t>
    <phoneticPr fontId="1" type="noConversion"/>
  </si>
  <si>
    <t>https://www.karger.com/Book/Home/278845</t>
    <phoneticPr fontId="1" type="noConversion"/>
  </si>
  <si>
    <t>https://www.karger.com/Book/Home/277988</t>
    <phoneticPr fontId="1" type="noConversion"/>
  </si>
  <si>
    <t>Human Milk: Composition, Clinical Benefits and Future Opportunities</t>
    <phoneticPr fontId="1" type="noConversion"/>
  </si>
  <si>
    <t>https://www.karger.com/Book/Home/277383</t>
    <phoneticPr fontId="1" type="noConversion"/>
  </si>
  <si>
    <t>https://www.karger.com/Book/Home/277645</t>
    <phoneticPr fontId="1" type="noConversion"/>
  </si>
  <si>
    <t>https://www.karger.com/Book/Home/277164</t>
    <phoneticPr fontId="1" type="noConversion"/>
  </si>
  <si>
    <t>https://www.karger.com/Book/Home/273368</t>
    <phoneticPr fontId="1" type="noConversion"/>
  </si>
  <si>
    <t>https://www.karger.com/Book/Home/277831</t>
    <phoneticPr fontId="1" type="noConversion"/>
  </si>
  <si>
    <t>https://www.karger.com/Book/Home/278401</t>
    <phoneticPr fontId="1" type="noConversion"/>
  </si>
  <si>
    <t>https://www.karger.com/Book/Home/278988</t>
    <phoneticPr fontId="1" type="noConversion"/>
  </si>
  <si>
    <t>https://www.karger.com/Book/Home/273370</t>
    <phoneticPr fontId="1" type="noConversion"/>
  </si>
  <si>
    <t>https://www.karger.com/Book/Home/277503</t>
    <phoneticPr fontId="1" type="noConversion"/>
  </si>
  <si>
    <t>Nurturing a Healthy Generation of Children: Research Gaps and Opportunities</t>
    <phoneticPr fontId="1" type="noConversion"/>
  </si>
  <si>
    <t>https://www.karger.com/Book/Home/277894</t>
    <phoneticPr fontId="1" type="noConversion"/>
  </si>
  <si>
    <t>https://www.karger.com/Book/Home/278875</t>
    <phoneticPr fontId="1" type="noConversion"/>
  </si>
  <si>
    <t>https://www.karger.com/Book/Home/277944</t>
    <phoneticPr fontId="1" type="noConversion"/>
  </si>
  <si>
    <t>https://www.karger.com/Book/Home/278348</t>
    <phoneticPr fontId="1" type="noConversion"/>
  </si>
  <si>
    <t>https://www.karger.com/Book/Home/277573</t>
    <phoneticPr fontId="1" type="noConversion"/>
  </si>
  <si>
    <t>https://www.karger.com/Book/Home/277252</t>
    <phoneticPr fontId="1" type="noConversion"/>
  </si>
  <si>
    <t>https://www.karger.com/Book/Home/277325</t>
    <phoneticPr fontId="1" type="noConversion"/>
  </si>
  <si>
    <t>https://www.karger.com/Book/Home/277115</t>
    <phoneticPr fontId="1" type="noConversion"/>
  </si>
  <si>
    <t>https://www.karger.com/Book/Home/277117</t>
    <phoneticPr fontId="1" type="noConversion"/>
  </si>
  <si>
    <t>https://www.karger.com/Book/Home/277070</t>
    <phoneticPr fontId="1" type="noConversion"/>
  </si>
  <si>
    <t>https://www.karger.com/Book/Home/277960</t>
    <phoneticPr fontId="1" type="noConversion"/>
  </si>
  <si>
    <t>https://www.karger.com/Book/Home/274594</t>
    <phoneticPr fontId="1" type="noConversion"/>
  </si>
  <si>
    <t>https://www.karger.com/Book/Home/277185</t>
    <phoneticPr fontId="1" type="noConversion"/>
  </si>
  <si>
    <t>https://www.karger.com/Book/Home/277801</t>
    <phoneticPr fontId="1" type="noConversion"/>
  </si>
  <si>
    <t>Vaccines for Older Adults: Current Practices and Future Opportunities</t>
    <phoneticPr fontId="1" type="noConversion"/>
  </si>
  <si>
    <t>https://www.karger.com/Book/Home/276930</t>
    <phoneticPr fontId="1" type="noConversion"/>
  </si>
  <si>
    <t>https://www.karger.com/Book/Home/277381</t>
    <phoneticPr fontId="1" type="noConversion"/>
  </si>
  <si>
    <t>https://www.karger.com/Book/Home/279187</t>
    <phoneticPr fontId="1" type="noConversion"/>
  </si>
  <si>
    <t>https://www.karger.com/Book/Home/276962</t>
    <phoneticPr fontId="1" type="noConversion"/>
  </si>
  <si>
    <t>https://www.karger.com/Book/Home/276283</t>
    <phoneticPr fontId="1" type="noConversion"/>
  </si>
  <si>
    <t>https://www.karger.com/Book/Home/277566</t>
    <phoneticPr fontId="1" type="noConversion"/>
  </si>
  <si>
    <t>https://www.karger.com/Book/Home/277112</t>
    <phoneticPr fontId="1" type="noConversion"/>
  </si>
  <si>
    <t>https://www.karger.com/Book/Home/275022</t>
    <phoneticPr fontId="1" type="noConversion"/>
  </si>
  <si>
    <t>https://www.karger.com/Book/Home/273338</t>
    <phoneticPr fontId="1" type="noConversion"/>
  </si>
  <si>
    <t>9783318064636</t>
    <phoneticPr fontId="1" type="noConversion"/>
  </si>
  <si>
    <t>9783318066708</t>
    <phoneticPr fontId="1" type="noConversion"/>
  </si>
  <si>
    <r>
      <rPr>
        <sz val="10"/>
        <color theme="1"/>
        <rFont val="新細明體"/>
        <family val="1"/>
        <charset val="136"/>
      </rPr>
      <t>無光碟附件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</si>
  <si>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Frontiers of Neurology and Neuroscience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</si>
  <si>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Advances in Oto-Rhino-Laryngology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</si>
  <si>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Monographs in Oral Science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</si>
  <si>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Contributions to Nephrology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</si>
  <si>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Frontiers in Diabetes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</si>
  <si>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Frontiers of Hormone Research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</si>
  <si>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Nestlé Nutrition Institute Workshop Series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</si>
  <si>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ESASO Course Series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</si>
  <si>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Pediatric and Adolescent Medicine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</si>
  <si>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Progress in Neurological Surgery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</si>
  <si>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Translational Research in Biomedicine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</si>
  <si>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Monographs in Clinical Cytology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</si>
  <si>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World Review of Nutrition and Dietetics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</si>
  <si>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Current Problems in Dermatology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</si>
  <si>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Endocrine Development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</si>
  <si>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Frontiers in Diabetes</t>
    </r>
    <phoneticPr fontId="6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</si>
  <si>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Interdisciplinary Topics in Gerontology and Geriatrics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</si>
  <si>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Nestlé Nutrition Institute Workshop Series</t>
    </r>
    <phoneticPr fontId="6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</si>
  <si>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ESASO Course Series</t>
    </r>
    <phoneticPr fontId="6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</si>
  <si>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Aesthetic Dermatology</t>
    </r>
    <phoneticPr fontId="6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</si>
  <si>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World Review of Nutrition and Dietetics</t>
    </r>
    <phoneticPr fontId="6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</si>
  <si>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Progress in Neurological Surgery</t>
    </r>
    <phoneticPr fontId="6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</si>
  <si>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Monographs in Oral Science</t>
    </r>
    <phoneticPr fontId="6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</si>
  <si>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Monographs in Clinical Cytology</t>
    </r>
    <phoneticPr fontId="6" type="noConversion"/>
  </si>
  <si>
    <r>
      <rPr>
        <sz val="10"/>
        <color theme="1"/>
        <rFont val="新細明體"/>
        <family val="1"/>
        <charset val="136"/>
      </rPr>
      <t>總冊數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</si>
</sst>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0_);[Red]\(0\)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color theme="1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8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0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left" vertical="center" wrapText="1"/>
    </xf>
    <xf numFmtId="177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1" xfId="2" applyFont="1" applyBorder="1" applyAlignment="1">
      <alignment horizontal="left" vertical="center" wrapText="1"/>
    </xf>
    <xf numFmtId="49" fontId="9" fillId="0" borderId="1" xfId="3" applyNumberFormat="1" applyBorder="1" applyAlignment="1">
      <alignment horizontal="left" vertical="center" wrapText="1"/>
    </xf>
    <xf numFmtId="0" fontId="5" fillId="0" borderId="0" xfId="0" applyFont="1" applyAlignment="1" applyProtection="1">
      <alignment horizontal="right" vertical="center" wrapText="1"/>
      <protection locked="0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4">
    <cellStyle name="Normal 2" xfId="1"/>
    <cellStyle name="一般" xfId="0" builtinId="0"/>
    <cellStyle name="一般 2" xfId="2"/>
    <cellStyle name="超連結" xfId="3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arger.com/Book/Home/273368" TargetMode="External"/><Relationship Id="rId18" Type="http://schemas.openxmlformats.org/officeDocument/2006/relationships/hyperlink" Target="https://www.karger.com/Book/Home/277503" TargetMode="External"/><Relationship Id="rId26" Type="http://schemas.openxmlformats.org/officeDocument/2006/relationships/hyperlink" Target="https://www.karger.com/Book/Home/277115" TargetMode="External"/><Relationship Id="rId39" Type="http://schemas.openxmlformats.org/officeDocument/2006/relationships/hyperlink" Target="https://www.karger.com/Book/Home/277112" TargetMode="External"/><Relationship Id="rId21" Type="http://schemas.openxmlformats.org/officeDocument/2006/relationships/hyperlink" Target="https://www.karger.com/Book/Home/277944" TargetMode="External"/><Relationship Id="rId34" Type="http://schemas.openxmlformats.org/officeDocument/2006/relationships/hyperlink" Target="https://www.karger.com/Book/Home/277381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karger.com/Book/Home/273332" TargetMode="External"/><Relationship Id="rId2" Type="http://schemas.openxmlformats.org/officeDocument/2006/relationships/hyperlink" Target="https://www.karger.com/Book/Home/274524" TargetMode="External"/><Relationship Id="rId16" Type="http://schemas.openxmlformats.org/officeDocument/2006/relationships/hyperlink" Target="https://www.karger.com/Book/Home/278988" TargetMode="External"/><Relationship Id="rId20" Type="http://schemas.openxmlformats.org/officeDocument/2006/relationships/hyperlink" Target="https://www.karger.com/Book/Home/278875" TargetMode="External"/><Relationship Id="rId29" Type="http://schemas.openxmlformats.org/officeDocument/2006/relationships/hyperlink" Target="https://www.karger.com/Book/Home/277960" TargetMode="External"/><Relationship Id="rId41" Type="http://schemas.openxmlformats.org/officeDocument/2006/relationships/hyperlink" Target="https://www.karger.com/Book/Home/273338" TargetMode="External"/><Relationship Id="rId1" Type="http://schemas.openxmlformats.org/officeDocument/2006/relationships/hyperlink" Target="https://www.karger.com/Book/Home/277989" TargetMode="External"/><Relationship Id="rId6" Type="http://schemas.openxmlformats.org/officeDocument/2006/relationships/hyperlink" Target="https://www.karger.com/Article/Abstract/488999" TargetMode="External"/><Relationship Id="rId11" Type="http://schemas.openxmlformats.org/officeDocument/2006/relationships/hyperlink" Target="https://www.karger.com/Book/Home/277645" TargetMode="External"/><Relationship Id="rId24" Type="http://schemas.openxmlformats.org/officeDocument/2006/relationships/hyperlink" Target="https://www.karger.com/Book/Home/277252" TargetMode="External"/><Relationship Id="rId32" Type="http://schemas.openxmlformats.org/officeDocument/2006/relationships/hyperlink" Target="https://www.karger.com/Book/Home/277801" TargetMode="External"/><Relationship Id="rId37" Type="http://schemas.openxmlformats.org/officeDocument/2006/relationships/hyperlink" Target="https://www.karger.com/Book/Home/276283" TargetMode="External"/><Relationship Id="rId40" Type="http://schemas.openxmlformats.org/officeDocument/2006/relationships/hyperlink" Target="https://www.karger.com/Book/Home/275022" TargetMode="External"/><Relationship Id="rId5" Type="http://schemas.openxmlformats.org/officeDocument/2006/relationships/hyperlink" Target="https://www.karger.com/Book/Home/276993" TargetMode="External"/><Relationship Id="rId15" Type="http://schemas.openxmlformats.org/officeDocument/2006/relationships/hyperlink" Target="https://www.karger.com/Book/Home/278401" TargetMode="External"/><Relationship Id="rId23" Type="http://schemas.openxmlformats.org/officeDocument/2006/relationships/hyperlink" Target="https://www.karger.com/Book/Home/277573" TargetMode="External"/><Relationship Id="rId28" Type="http://schemas.openxmlformats.org/officeDocument/2006/relationships/hyperlink" Target="https://www.karger.com/Book/Home/277070" TargetMode="External"/><Relationship Id="rId36" Type="http://schemas.openxmlformats.org/officeDocument/2006/relationships/hyperlink" Target="https://www.karger.com/Book/Home/276962" TargetMode="External"/><Relationship Id="rId10" Type="http://schemas.openxmlformats.org/officeDocument/2006/relationships/hyperlink" Target="https://www.karger.com/Book/Home/277383" TargetMode="External"/><Relationship Id="rId19" Type="http://schemas.openxmlformats.org/officeDocument/2006/relationships/hyperlink" Target="https://www.karger.com/Book/Home/277894" TargetMode="External"/><Relationship Id="rId31" Type="http://schemas.openxmlformats.org/officeDocument/2006/relationships/hyperlink" Target="https://www.karger.com/Book/Home/277185" TargetMode="External"/><Relationship Id="rId4" Type="http://schemas.openxmlformats.org/officeDocument/2006/relationships/hyperlink" Target="https://www.karger.com/Book/Home/278113" TargetMode="External"/><Relationship Id="rId9" Type="http://schemas.openxmlformats.org/officeDocument/2006/relationships/hyperlink" Target="https://www.karger.com/Book/Home/277988" TargetMode="External"/><Relationship Id="rId14" Type="http://schemas.openxmlformats.org/officeDocument/2006/relationships/hyperlink" Target="https://www.karger.com/Book/Home/277831" TargetMode="External"/><Relationship Id="rId22" Type="http://schemas.openxmlformats.org/officeDocument/2006/relationships/hyperlink" Target="https://www.karger.com/Book/Home/278348" TargetMode="External"/><Relationship Id="rId27" Type="http://schemas.openxmlformats.org/officeDocument/2006/relationships/hyperlink" Target="https://www.karger.com/Book/Home/277117" TargetMode="External"/><Relationship Id="rId30" Type="http://schemas.openxmlformats.org/officeDocument/2006/relationships/hyperlink" Target="https://www.karger.com/Book/Home/274594" TargetMode="External"/><Relationship Id="rId35" Type="http://schemas.openxmlformats.org/officeDocument/2006/relationships/hyperlink" Target="https://www.karger.com/Book/Home/279187" TargetMode="External"/><Relationship Id="rId8" Type="http://schemas.openxmlformats.org/officeDocument/2006/relationships/hyperlink" Target="https://www.karger.com/Book/Home/278845" TargetMode="External"/><Relationship Id="rId3" Type="http://schemas.openxmlformats.org/officeDocument/2006/relationships/hyperlink" Target="https://www.karger.com/Book/Home/277210" TargetMode="External"/><Relationship Id="rId12" Type="http://schemas.openxmlformats.org/officeDocument/2006/relationships/hyperlink" Target="https://www.karger.com/Book/Home/277164" TargetMode="External"/><Relationship Id="rId17" Type="http://schemas.openxmlformats.org/officeDocument/2006/relationships/hyperlink" Target="https://www.karger.com/Book/Home/273370" TargetMode="External"/><Relationship Id="rId25" Type="http://schemas.openxmlformats.org/officeDocument/2006/relationships/hyperlink" Target="https://www.karger.com/Book/Home/277325" TargetMode="External"/><Relationship Id="rId33" Type="http://schemas.openxmlformats.org/officeDocument/2006/relationships/hyperlink" Target="https://www.karger.com/Book/Home/276930" TargetMode="External"/><Relationship Id="rId38" Type="http://schemas.openxmlformats.org/officeDocument/2006/relationships/hyperlink" Target="https://www.karger.com/Book/Home/277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41" zoomScale="110" zoomScaleNormal="110" workbookViewId="0">
      <selection activeCell="D46" sqref="D46"/>
    </sheetView>
  </sheetViews>
  <sheetFormatPr defaultColWidth="8.81640625" defaultRowHeight="17"/>
  <cols>
    <col min="1" max="1" width="5.453125" style="13" customWidth="1"/>
    <col min="2" max="2" width="5.1796875" style="13" customWidth="1"/>
    <col min="3" max="3" width="12.81640625" style="13" customWidth="1"/>
    <col min="4" max="5" width="14" style="13" customWidth="1"/>
    <col min="6" max="6" width="48.6328125" style="16" customWidth="1"/>
    <col min="7" max="8" width="4.453125" style="13" customWidth="1"/>
    <col min="9" max="9" width="10.81640625" style="14" customWidth="1"/>
    <col min="10" max="10" width="8.1796875" style="14" customWidth="1"/>
    <col min="11" max="11" width="6.81640625" style="13" customWidth="1"/>
    <col min="12" max="12" width="9.6328125" style="13" customWidth="1"/>
    <col min="13" max="13" width="15.1796875" style="15" customWidth="1"/>
    <col min="14" max="14" width="47.81640625" style="15" customWidth="1"/>
  </cols>
  <sheetData>
    <row r="1" spans="1:14" s="1" customFormat="1">
      <c r="A1" s="2" t="s">
        <v>15</v>
      </c>
      <c r="B1" s="2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13</v>
      </c>
      <c r="N1" s="2" t="s">
        <v>218</v>
      </c>
    </row>
    <row r="2" spans="1:14" ht="39.5">
      <c r="A2" s="5">
        <v>1</v>
      </c>
      <c r="B2" s="6" t="s">
        <v>14</v>
      </c>
      <c r="C2" s="7" t="s">
        <v>199</v>
      </c>
      <c r="D2" s="10" t="s">
        <v>265</v>
      </c>
      <c r="E2" s="8" t="s">
        <v>16</v>
      </c>
      <c r="F2" s="9" t="s">
        <v>17</v>
      </c>
      <c r="G2" s="10">
        <v>1</v>
      </c>
      <c r="H2" s="8" t="s">
        <v>18</v>
      </c>
      <c r="I2" s="12" t="s">
        <v>19</v>
      </c>
      <c r="J2" s="7" t="s">
        <v>20</v>
      </c>
      <c r="K2" s="11">
        <v>2019</v>
      </c>
      <c r="L2" s="8" t="s">
        <v>267</v>
      </c>
      <c r="M2" s="9" t="s">
        <v>268</v>
      </c>
      <c r="N2" s="18" t="s">
        <v>219</v>
      </c>
    </row>
    <row r="3" spans="1:14" ht="39.5">
      <c r="A3" s="5">
        <v>2</v>
      </c>
      <c r="B3" s="6" t="s">
        <v>14</v>
      </c>
      <c r="C3" s="7" t="s">
        <v>21</v>
      </c>
      <c r="D3" s="10" t="s">
        <v>266</v>
      </c>
      <c r="E3" s="8" t="s">
        <v>22</v>
      </c>
      <c r="F3" s="9" t="s">
        <v>23</v>
      </c>
      <c r="G3" s="10">
        <v>1</v>
      </c>
      <c r="H3" s="8" t="s">
        <v>24</v>
      </c>
      <c r="I3" s="12" t="s">
        <v>25</v>
      </c>
      <c r="J3" s="7" t="s">
        <v>26</v>
      </c>
      <c r="K3" s="11">
        <v>2020</v>
      </c>
      <c r="L3" s="8" t="s">
        <v>267</v>
      </c>
      <c r="M3" s="9" t="s">
        <v>269</v>
      </c>
      <c r="N3" s="18" t="s">
        <v>220</v>
      </c>
    </row>
    <row r="4" spans="1:14" ht="39.5">
      <c r="A4" s="5">
        <v>3</v>
      </c>
      <c r="B4" s="6" t="s">
        <v>14</v>
      </c>
      <c r="C4" s="7" t="s">
        <v>28</v>
      </c>
      <c r="D4" s="10" t="s">
        <v>30</v>
      </c>
      <c r="E4" s="8" t="s">
        <v>29</v>
      </c>
      <c r="F4" s="9" t="s">
        <v>31</v>
      </c>
      <c r="G4" s="10">
        <v>1</v>
      </c>
      <c r="H4" s="8" t="s">
        <v>18</v>
      </c>
      <c r="I4" s="7" t="s">
        <v>32</v>
      </c>
      <c r="J4" s="7" t="s">
        <v>33</v>
      </c>
      <c r="K4" s="11" t="s">
        <v>11</v>
      </c>
      <c r="L4" s="8" t="s">
        <v>267</v>
      </c>
      <c r="M4" s="9" t="s">
        <v>270</v>
      </c>
      <c r="N4" s="18" t="s">
        <v>221</v>
      </c>
    </row>
    <row r="5" spans="1:14" ht="39.5">
      <c r="A5" s="5">
        <v>4</v>
      </c>
      <c r="B5" s="6" t="s">
        <v>14</v>
      </c>
      <c r="C5" s="7" t="s">
        <v>200</v>
      </c>
      <c r="D5" s="10" t="s">
        <v>36</v>
      </c>
      <c r="E5" s="8" t="s">
        <v>35</v>
      </c>
      <c r="F5" s="9" t="s">
        <v>37</v>
      </c>
      <c r="G5" s="10">
        <v>1</v>
      </c>
      <c r="H5" s="8" t="s">
        <v>18</v>
      </c>
      <c r="I5" s="12" t="s">
        <v>38</v>
      </c>
      <c r="J5" s="7" t="s">
        <v>20</v>
      </c>
      <c r="K5" s="11">
        <v>2019</v>
      </c>
      <c r="L5" s="8" t="s">
        <v>267</v>
      </c>
      <c r="M5" s="9" t="s">
        <v>271</v>
      </c>
      <c r="N5" s="18" t="s">
        <v>222</v>
      </c>
    </row>
    <row r="6" spans="1:14" ht="26.5">
      <c r="A6" s="5">
        <v>5</v>
      </c>
      <c r="B6" s="6" t="s">
        <v>14</v>
      </c>
      <c r="C6" s="7" t="s">
        <v>201</v>
      </c>
      <c r="D6" s="10" t="s">
        <v>41</v>
      </c>
      <c r="E6" s="8" t="s">
        <v>40</v>
      </c>
      <c r="F6" s="9" t="s">
        <v>42</v>
      </c>
      <c r="G6" s="10">
        <v>1</v>
      </c>
      <c r="H6" s="8" t="s">
        <v>18</v>
      </c>
      <c r="I6" s="12" t="s">
        <v>43</v>
      </c>
      <c r="J6" s="7" t="s">
        <v>20</v>
      </c>
      <c r="K6" s="11">
        <v>2019</v>
      </c>
      <c r="L6" s="8" t="s">
        <v>267</v>
      </c>
      <c r="M6" s="9" t="s">
        <v>272</v>
      </c>
      <c r="N6" s="18" t="s">
        <v>223</v>
      </c>
    </row>
    <row r="7" spans="1:14" ht="39.5">
      <c r="A7" s="5">
        <v>6</v>
      </c>
      <c r="B7" s="6" t="s">
        <v>14</v>
      </c>
      <c r="C7" s="7" t="s">
        <v>202</v>
      </c>
      <c r="D7" s="10" t="s">
        <v>45</v>
      </c>
      <c r="E7" s="8" t="s">
        <v>44</v>
      </c>
      <c r="F7" s="9" t="s">
        <v>46</v>
      </c>
      <c r="G7" s="10">
        <v>1</v>
      </c>
      <c r="H7" s="8" t="s">
        <v>18</v>
      </c>
      <c r="I7" s="12" t="s">
        <v>47</v>
      </c>
      <c r="J7" s="7" t="s">
        <v>20</v>
      </c>
      <c r="K7" s="11">
        <v>2019</v>
      </c>
      <c r="L7" s="8" t="s">
        <v>267</v>
      </c>
      <c r="M7" s="9" t="s">
        <v>273</v>
      </c>
      <c r="N7" s="18" t="s">
        <v>224</v>
      </c>
    </row>
    <row r="8" spans="1:14">
      <c r="A8" s="5">
        <v>7</v>
      </c>
      <c r="B8" s="6" t="s">
        <v>14</v>
      </c>
      <c r="C8" s="7" t="s">
        <v>203</v>
      </c>
      <c r="D8" s="10" t="s">
        <v>49</v>
      </c>
      <c r="E8" s="8" t="s">
        <v>48</v>
      </c>
      <c r="F8" s="9" t="s">
        <v>50</v>
      </c>
      <c r="G8" s="10">
        <v>1</v>
      </c>
      <c r="H8" s="8" t="s">
        <v>18</v>
      </c>
      <c r="I8" s="7" t="s">
        <v>51</v>
      </c>
      <c r="J8" s="7" t="s">
        <v>33</v>
      </c>
      <c r="K8" s="11" t="s">
        <v>11</v>
      </c>
      <c r="L8" s="8" t="s">
        <v>267</v>
      </c>
      <c r="M8" s="9"/>
      <c r="N8" s="18" t="s">
        <v>225</v>
      </c>
    </row>
    <row r="9" spans="1:14" ht="26.5">
      <c r="A9" s="5">
        <v>8</v>
      </c>
      <c r="B9" s="6" t="s">
        <v>14</v>
      </c>
      <c r="C9" s="7" t="s">
        <v>52</v>
      </c>
      <c r="D9" s="10" t="s">
        <v>54</v>
      </c>
      <c r="E9" s="8" t="s">
        <v>53</v>
      </c>
      <c r="F9" s="9" t="s">
        <v>226</v>
      </c>
      <c r="G9" s="10">
        <v>1</v>
      </c>
      <c r="H9" s="8" t="s">
        <v>55</v>
      </c>
      <c r="I9" s="12" t="s">
        <v>56</v>
      </c>
      <c r="J9" s="7" t="s">
        <v>20</v>
      </c>
      <c r="K9" s="11">
        <v>2020</v>
      </c>
      <c r="L9" s="8" t="s">
        <v>267</v>
      </c>
      <c r="M9" s="9" t="s">
        <v>272</v>
      </c>
      <c r="N9" s="18" t="s">
        <v>227</v>
      </c>
    </row>
    <row r="10" spans="1:14" ht="39.5">
      <c r="A10" s="5">
        <v>9</v>
      </c>
      <c r="B10" s="6" t="s">
        <v>14</v>
      </c>
      <c r="C10" s="7" t="s">
        <v>204</v>
      </c>
      <c r="D10" s="10" t="s">
        <v>59</v>
      </c>
      <c r="E10" s="8" t="s">
        <v>58</v>
      </c>
      <c r="F10" s="9" t="s">
        <v>60</v>
      </c>
      <c r="G10" s="10">
        <v>1</v>
      </c>
      <c r="H10" s="8" t="s">
        <v>61</v>
      </c>
      <c r="I10" s="12" t="s">
        <v>62</v>
      </c>
      <c r="J10" s="7" t="s">
        <v>63</v>
      </c>
      <c r="K10" s="11">
        <v>2020</v>
      </c>
      <c r="L10" s="8" t="s">
        <v>267</v>
      </c>
      <c r="M10" s="9" t="s">
        <v>274</v>
      </c>
      <c r="N10" s="18" t="s">
        <v>228</v>
      </c>
    </row>
    <row r="11" spans="1:14" ht="39.5">
      <c r="A11" s="5">
        <v>10</v>
      </c>
      <c r="B11" s="6" t="s">
        <v>14</v>
      </c>
      <c r="C11" s="7" t="s">
        <v>205</v>
      </c>
      <c r="D11" s="10" t="s">
        <v>65</v>
      </c>
      <c r="E11" s="8" t="s">
        <v>64</v>
      </c>
      <c r="F11" s="9" t="s">
        <v>230</v>
      </c>
      <c r="G11" s="10">
        <v>1</v>
      </c>
      <c r="H11" s="8" t="s">
        <v>18</v>
      </c>
      <c r="I11" s="12" t="s">
        <v>66</v>
      </c>
      <c r="J11" s="7" t="s">
        <v>20</v>
      </c>
      <c r="K11" s="11">
        <v>2019</v>
      </c>
      <c r="L11" s="8" t="s">
        <v>267</v>
      </c>
      <c r="M11" s="9" t="s">
        <v>274</v>
      </c>
      <c r="N11" s="18" t="s">
        <v>231</v>
      </c>
    </row>
    <row r="12" spans="1:14" ht="39.5">
      <c r="A12" s="5">
        <v>11</v>
      </c>
      <c r="B12" s="6" t="s">
        <v>14</v>
      </c>
      <c r="C12" s="7" t="s">
        <v>27</v>
      </c>
      <c r="D12" s="10" t="s">
        <v>68</v>
      </c>
      <c r="E12" s="8" t="s">
        <v>67</v>
      </c>
      <c r="F12" s="17" t="s">
        <v>69</v>
      </c>
      <c r="G12" s="10">
        <v>1</v>
      </c>
      <c r="H12" s="8" t="s">
        <v>61</v>
      </c>
      <c r="I12" s="12" t="s">
        <v>70</v>
      </c>
      <c r="J12" s="7" t="s">
        <v>20</v>
      </c>
      <c r="K12" s="11">
        <v>2019</v>
      </c>
      <c r="L12" s="8" t="s">
        <v>267</v>
      </c>
      <c r="M12" s="9" t="s">
        <v>273</v>
      </c>
      <c r="N12" s="18" t="s">
        <v>229</v>
      </c>
    </row>
    <row r="13" spans="1:14" ht="39.5">
      <c r="A13" s="5">
        <v>12</v>
      </c>
      <c r="B13" s="6" t="s">
        <v>14</v>
      </c>
      <c r="C13" s="7" t="s">
        <v>133</v>
      </c>
      <c r="D13" s="10" t="s">
        <v>72</v>
      </c>
      <c r="E13" s="8" t="s">
        <v>71</v>
      </c>
      <c r="F13" s="9" t="s">
        <v>73</v>
      </c>
      <c r="G13" s="10">
        <v>1</v>
      </c>
      <c r="H13" s="8" t="s">
        <v>18</v>
      </c>
      <c r="I13" s="12" t="s">
        <v>74</v>
      </c>
      <c r="J13" s="7" t="s">
        <v>63</v>
      </c>
      <c r="K13" s="11">
        <v>2019</v>
      </c>
      <c r="L13" s="8" t="s">
        <v>267</v>
      </c>
      <c r="M13" s="9" t="s">
        <v>269</v>
      </c>
      <c r="N13" s="18" t="s">
        <v>232</v>
      </c>
    </row>
    <row r="14" spans="1:14" ht="26.5">
      <c r="A14" s="5">
        <v>13</v>
      </c>
      <c r="B14" s="6" t="s">
        <v>14</v>
      </c>
      <c r="C14" s="7" t="s">
        <v>206</v>
      </c>
      <c r="D14" s="10" t="s">
        <v>76</v>
      </c>
      <c r="E14" s="8" t="s">
        <v>75</v>
      </c>
      <c r="F14" s="9" t="s">
        <v>77</v>
      </c>
      <c r="G14" s="10">
        <v>1</v>
      </c>
      <c r="H14" s="8" t="s">
        <v>18</v>
      </c>
      <c r="I14" s="7" t="s">
        <v>78</v>
      </c>
      <c r="J14" s="7" t="s">
        <v>33</v>
      </c>
      <c r="K14" s="11" t="s">
        <v>11</v>
      </c>
      <c r="L14" s="8" t="s">
        <v>267</v>
      </c>
      <c r="M14" s="9" t="s">
        <v>275</v>
      </c>
      <c r="N14" s="18" t="s">
        <v>233</v>
      </c>
    </row>
    <row r="15" spans="1:14" ht="39.5">
      <c r="A15" s="5">
        <v>14</v>
      </c>
      <c r="B15" s="6" t="s">
        <v>14</v>
      </c>
      <c r="C15" s="7" t="s">
        <v>79</v>
      </c>
      <c r="D15" s="10" t="s">
        <v>81</v>
      </c>
      <c r="E15" s="8" t="s">
        <v>80</v>
      </c>
      <c r="F15" s="9" t="s">
        <v>82</v>
      </c>
      <c r="G15" s="10">
        <v>1</v>
      </c>
      <c r="H15" s="8" t="s">
        <v>18</v>
      </c>
      <c r="I15" s="7" t="s">
        <v>83</v>
      </c>
      <c r="J15" s="7" t="s">
        <v>33</v>
      </c>
      <c r="K15" s="11" t="s">
        <v>12</v>
      </c>
      <c r="L15" s="8" t="s">
        <v>267</v>
      </c>
      <c r="M15" s="9" t="s">
        <v>276</v>
      </c>
      <c r="N15" s="18" t="s">
        <v>234</v>
      </c>
    </row>
    <row r="16" spans="1:14" ht="39.5">
      <c r="A16" s="5">
        <v>15</v>
      </c>
      <c r="B16" s="6" t="s">
        <v>14</v>
      </c>
      <c r="C16" s="7" t="s">
        <v>207</v>
      </c>
      <c r="D16" s="10" t="s">
        <v>85</v>
      </c>
      <c r="E16" s="8" t="s">
        <v>84</v>
      </c>
      <c r="F16" s="9" t="s">
        <v>86</v>
      </c>
      <c r="G16" s="10">
        <v>1</v>
      </c>
      <c r="H16" s="8" t="s">
        <v>18</v>
      </c>
      <c r="I16" s="12" t="s">
        <v>87</v>
      </c>
      <c r="J16" s="7" t="s">
        <v>63</v>
      </c>
      <c r="K16" s="11">
        <v>2019</v>
      </c>
      <c r="L16" s="8" t="s">
        <v>267</v>
      </c>
      <c r="M16" s="9" t="s">
        <v>277</v>
      </c>
      <c r="N16" s="18" t="s">
        <v>235</v>
      </c>
    </row>
    <row r="17" spans="1:14" ht="52.5">
      <c r="A17" s="5">
        <v>16</v>
      </c>
      <c r="B17" s="6" t="s">
        <v>14</v>
      </c>
      <c r="C17" s="7" t="s">
        <v>39</v>
      </c>
      <c r="D17" s="10" t="s">
        <v>89</v>
      </c>
      <c r="E17" s="8" t="s">
        <v>88</v>
      </c>
      <c r="F17" s="9" t="s">
        <v>90</v>
      </c>
      <c r="G17" s="10">
        <v>1</v>
      </c>
      <c r="H17" s="8" t="s">
        <v>18</v>
      </c>
      <c r="I17" s="12" t="s">
        <v>91</v>
      </c>
      <c r="J17" s="7" t="s">
        <v>63</v>
      </c>
      <c r="K17" s="11">
        <v>2019</v>
      </c>
      <c r="L17" s="8" t="s">
        <v>267</v>
      </c>
      <c r="M17" s="9" t="s">
        <v>278</v>
      </c>
      <c r="N17" s="18" t="s">
        <v>236</v>
      </c>
    </row>
    <row r="18" spans="1:14" ht="39.5">
      <c r="A18" s="5">
        <v>17</v>
      </c>
      <c r="B18" s="6" t="s">
        <v>14</v>
      </c>
      <c r="C18" s="7" t="s">
        <v>92</v>
      </c>
      <c r="D18" s="10" t="s">
        <v>94</v>
      </c>
      <c r="E18" s="8" t="s">
        <v>93</v>
      </c>
      <c r="F18" s="9" t="s">
        <v>95</v>
      </c>
      <c r="G18" s="10">
        <v>1</v>
      </c>
      <c r="H18" s="8" t="s">
        <v>61</v>
      </c>
      <c r="I18" s="12" t="s">
        <v>96</v>
      </c>
      <c r="J18" s="7" t="s">
        <v>20</v>
      </c>
      <c r="K18" s="11">
        <v>2020</v>
      </c>
      <c r="L18" s="8" t="s">
        <v>267</v>
      </c>
      <c r="M18" s="9" t="s">
        <v>274</v>
      </c>
      <c r="N18" s="18" t="s">
        <v>237</v>
      </c>
    </row>
    <row r="19" spans="1:14" ht="39.5">
      <c r="A19" s="5">
        <v>18</v>
      </c>
      <c r="B19" s="6" t="s">
        <v>14</v>
      </c>
      <c r="C19" s="7" t="s">
        <v>97</v>
      </c>
      <c r="D19" s="10" t="s">
        <v>99</v>
      </c>
      <c r="E19" s="8" t="s">
        <v>98</v>
      </c>
      <c r="F19" s="9" t="s">
        <v>100</v>
      </c>
      <c r="G19" s="10">
        <v>1</v>
      </c>
      <c r="H19" s="8" t="s">
        <v>61</v>
      </c>
      <c r="I19" s="12" t="s">
        <v>101</v>
      </c>
      <c r="J19" s="7" t="s">
        <v>20</v>
      </c>
      <c r="K19" s="11">
        <v>2020</v>
      </c>
      <c r="L19" s="8" t="s">
        <v>267</v>
      </c>
      <c r="M19" s="9" t="s">
        <v>279</v>
      </c>
      <c r="N19" s="18" t="s">
        <v>238</v>
      </c>
    </row>
    <row r="20" spans="1:14" ht="39.5">
      <c r="A20" s="5">
        <v>19</v>
      </c>
      <c r="B20" s="6" t="s">
        <v>14</v>
      </c>
      <c r="C20" s="7" t="s">
        <v>208</v>
      </c>
      <c r="D20" s="10" t="s">
        <v>103</v>
      </c>
      <c r="E20" s="8" t="s">
        <v>102</v>
      </c>
      <c r="F20" s="9" t="s">
        <v>104</v>
      </c>
      <c r="G20" s="10">
        <v>1</v>
      </c>
      <c r="H20" s="8" t="s">
        <v>18</v>
      </c>
      <c r="I20" s="7" t="s">
        <v>105</v>
      </c>
      <c r="J20" s="7" t="s">
        <v>33</v>
      </c>
      <c r="K20" s="11" t="s">
        <v>11</v>
      </c>
      <c r="L20" s="8" t="s">
        <v>267</v>
      </c>
      <c r="M20" s="9" t="s">
        <v>268</v>
      </c>
      <c r="N20" s="18" t="s">
        <v>239</v>
      </c>
    </row>
    <row r="21" spans="1:14" ht="39.5">
      <c r="A21" s="5">
        <v>20</v>
      </c>
      <c r="B21" s="6" t="s">
        <v>14</v>
      </c>
      <c r="C21" s="7" t="s">
        <v>57</v>
      </c>
      <c r="D21" s="10" t="s">
        <v>107</v>
      </c>
      <c r="E21" s="8" t="s">
        <v>106</v>
      </c>
      <c r="F21" s="9" t="s">
        <v>240</v>
      </c>
      <c r="G21" s="10">
        <v>1</v>
      </c>
      <c r="H21" s="8" t="s">
        <v>18</v>
      </c>
      <c r="I21" s="12" t="s">
        <v>108</v>
      </c>
      <c r="J21" s="7" t="s">
        <v>63</v>
      </c>
      <c r="K21" s="11">
        <v>2019</v>
      </c>
      <c r="L21" s="8" t="s">
        <v>267</v>
      </c>
      <c r="M21" s="9" t="s">
        <v>274</v>
      </c>
      <c r="N21" s="18" t="s">
        <v>241</v>
      </c>
    </row>
    <row r="22" spans="1:14" ht="39.5">
      <c r="A22" s="5">
        <v>21</v>
      </c>
      <c r="B22" s="6" t="s">
        <v>14</v>
      </c>
      <c r="C22" s="7" t="s">
        <v>57</v>
      </c>
      <c r="D22" s="10" t="s">
        <v>110</v>
      </c>
      <c r="E22" s="8" t="s">
        <v>109</v>
      </c>
      <c r="F22" s="9" t="s">
        <v>111</v>
      </c>
      <c r="G22" s="10">
        <v>1</v>
      </c>
      <c r="H22" s="8" t="s">
        <v>18</v>
      </c>
      <c r="I22" s="12" t="s">
        <v>112</v>
      </c>
      <c r="J22" s="7" t="s">
        <v>26</v>
      </c>
      <c r="K22" s="11">
        <v>2019</v>
      </c>
      <c r="L22" s="8" t="s">
        <v>267</v>
      </c>
      <c r="M22" s="9" t="s">
        <v>280</v>
      </c>
      <c r="N22" s="18" t="s">
        <v>243</v>
      </c>
    </row>
    <row r="23" spans="1:14" ht="39.5">
      <c r="A23" s="5">
        <v>22</v>
      </c>
      <c r="B23" s="6" t="s">
        <v>14</v>
      </c>
      <c r="C23" s="7" t="s">
        <v>57</v>
      </c>
      <c r="D23" s="10" t="s">
        <v>114</v>
      </c>
      <c r="E23" s="8" t="s">
        <v>113</v>
      </c>
      <c r="F23" s="9" t="s">
        <v>115</v>
      </c>
      <c r="G23" s="10">
        <v>1</v>
      </c>
      <c r="H23" s="8" t="s">
        <v>18</v>
      </c>
      <c r="I23" s="12" t="s">
        <v>112</v>
      </c>
      <c r="J23" s="7" t="s">
        <v>63</v>
      </c>
      <c r="K23" s="11">
        <v>2020</v>
      </c>
      <c r="L23" s="8" t="s">
        <v>267</v>
      </c>
      <c r="M23" s="9" t="s">
        <v>280</v>
      </c>
      <c r="N23" s="18" t="s">
        <v>242</v>
      </c>
    </row>
    <row r="24" spans="1:14" ht="39.5">
      <c r="A24" s="5">
        <v>23</v>
      </c>
      <c r="B24" s="6" t="s">
        <v>14</v>
      </c>
      <c r="C24" s="7" t="s">
        <v>204</v>
      </c>
      <c r="D24" s="10" t="s">
        <v>117</v>
      </c>
      <c r="E24" s="8" t="s">
        <v>116</v>
      </c>
      <c r="F24" s="9" t="s">
        <v>118</v>
      </c>
      <c r="G24" s="10">
        <v>1</v>
      </c>
      <c r="H24" s="8" t="s">
        <v>61</v>
      </c>
      <c r="I24" s="12" t="s">
        <v>119</v>
      </c>
      <c r="J24" s="7" t="s">
        <v>63</v>
      </c>
      <c r="K24" s="11">
        <v>2020</v>
      </c>
      <c r="L24" s="8" t="s">
        <v>267</v>
      </c>
      <c r="M24" s="9" t="s">
        <v>274</v>
      </c>
      <c r="N24" s="18" t="s">
        <v>244</v>
      </c>
    </row>
    <row r="25" spans="1:14" ht="39.5">
      <c r="A25" s="5">
        <v>24</v>
      </c>
      <c r="B25" s="6" t="s">
        <v>14</v>
      </c>
      <c r="C25" s="7" t="s">
        <v>209</v>
      </c>
      <c r="D25" s="10" t="s">
        <v>121</v>
      </c>
      <c r="E25" s="8" t="s">
        <v>120</v>
      </c>
      <c r="F25" s="9" t="s">
        <v>122</v>
      </c>
      <c r="G25" s="10">
        <v>1</v>
      </c>
      <c r="H25" s="8" t="s">
        <v>18</v>
      </c>
      <c r="I25" s="12" t="s">
        <v>123</v>
      </c>
      <c r="J25" s="7" t="s">
        <v>20</v>
      </c>
      <c r="K25" s="11">
        <v>2019</v>
      </c>
      <c r="L25" s="8" t="s">
        <v>267</v>
      </c>
      <c r="M25" s="9" t="s">
        <v>273</v>
      </c>
      <c r="N25" s="18" t="s">
        <v>245</v>
      </c>
    </row>
    <row r="26" spans="1:14" ht="26">
      <c r="A26" s="5">
        <v>25</v>
      </c>
      <c r="B26" s="6" t="s">
        <v>14</v>
      </c>
      <c r="C26" s="7" t="s">
        <v>210</v>
      </c>
      <c r="D26" s="10" t="s">
        <v>126</v>
      </c>
      <c r="E26" s="8" t="s">
        <v>125</v>
      </c>
      <c r="F26" s="9" t="s">
        <v>127</v>
      </c>
      <c r="G26" s="10">
        <v>1</v>
      </c>
      <c r="H26" s="8" t="s">
        <v>18</v>
      </c>
      <c r="I26" s="7" t="s">
        <v>128</v>
      </c>
      <c r="J26" s="7" t="s">
        <v>33</v>
      </c>
      <c r="K26" s="11" t="s">
        <v>11</v>
      </c>
      <c r="L26" s="8" t="s">
        <v>267</v>
      </c>
      <c r="M26" s="9"/>
      <c r="N26" s="18" t="s">
        <v>246</v>
      </c>
    </row>
    <row r="27" spans="1:14" ht="39.5">
      <c r="A27" s="5">
        <v>26</v>
      </c>
      <c r="B27" s="6" t="s">
        <v>14</v>
      </c>
      <c r="C27" s="7" t="s">
        <v>211</v>
      </c>
      <c r="D27" s="10" t="s">
        <v>130</v>
      </c>
      <c r="E27" s="8" t="s">
        <v>129</v>
      </c>
      <c r="F27" s="9" t="s">
        <v>131</v>
      </c>
      <c r="G27" s="10">
        <v>1</v>
      </c>
      <c r="H27" s="8" t="s">
        <v>18</v>
      </c>
      <c r="I27" s="7" t="s">
        <v>132</v>
      </c>
      <c r="J27" s="7" t="s">
        <v>33</v>
      </c>
      <c r="K27" s="11" t="s">
        <v>11</v>
      </c>
      <c r="L27" s="8" t="s">
        <v>267</v>
      </c>
      <c r="M27" s="9" t="s">
        <v>281</v>
      </c>
      <c r="N27" s="18" t="s">
        <v>247</v>
      </c>
    </row>
    <row r="28" spans="1:14">
      <c r="A28" s="5">
        <v>27</v>
      </c>
      <c r="B28" s="6" t="s">
        <v>14</v>
      </c>
      <c r="C28" s="7" t="s">
        <v>210</v>
      </c>
      <c r="D28" s="10" t="s">
        <v>135</v>
      </c>
      <c r="E28" s="8" t="s">
        <v>134</v>
      </c>
      <c r="F28" s="9" t="s">
        <v>136</v>
      </c>
      <c r="G28" s="10">
        <v>1</v>
      </c>
      <c r="H28" s="8" t="s">
        <v>18</v>
      </c>
      <c r="I28" s="7" t="s">
        <v>137</v>
      </c>
      <c r="J28" s="7" t="s">
        <v>33</v>
      </c>
      <c r="K28" s="11" t="s">
        <v>11</v>
      </c>
      <c r="L28" s="8" t="s">
        <v>267</v>
      </c>
      <c r="M28" s="9"/>
      <c r="N28" s="18" t="s">
        <v>249</v>
      </c>
    </row>
    <row r="29" spans="1:14" ht="39.5">
      <c r="A29" s="5">
        <v>28</v>
      </c>
      <c r="B29" s="6" t="s">
        <v>14</v>
      </c>
      <c r="C29" s="7" t="s">
        <v>124</v>
      </c>
      <c r="D29" s="10" t="s">
        <v>139</v>
      </c>
      <c r="E29" s="8" t="s">
        <v>138</v>
      </c>
      <c r="F29" s="9" t="s">
        <v>140</v>
      </c>
      <c r="G29" s="10">
        <v>1</v>
      </c>
      <c r="H29" s="8" t="s">
        <v>18</v>
      </c>
      <c r="I29" s="7" t="s">
        <v>141</v>
      </c>
      <c r="J29" s="7" t="s">
        <v>33</v>
      </c>
      <c r="K29" s="11" t="s">
        <v>11</v>
      </c>
      <c r="L29" s="8" t="s">
        <v>267</v>
      </c>
      <c r="M29" s="9" t="s">
        <v>271</v>
      </c>
      <c r="N29" s="18" t="s">
        <v>248</v>
      </c>
    </row>
    <row r="30" spans="1:14" ht="39.5">
      <c r="A30" s="5">
        <v>29</v>
      </c>
      <c r="B30" s="6" t="s">
        <v>14</v>
      </c>
      <c r="C30" s="7" t="s">
        <v>212</v>
      </c>
      <c r="D30" s="10" t="s">
        <v>143</v>
      </c>
      <c r="E30" s="8" t="s">
        <v>142</v>
      </c>
      <c r="F30" s="9" t="s">
        <v>144</v>
      </c>
      <c r="G30" s="10">
        <v>1</v>
      </c>
      <c r="H30" s="8" t="s">
        <v>18</v>
      </c>
      <c r="I30" s="7" t="s">
        <v>145</v>
      </c>
      <c r="J30" s="7" t="s">
        <v>33</v>
      </c>
      <c r="K30" s="11" t="s">
        <v>11</v>
      </c>
      <c r="L30" s="8" t="s">
        <v>267</v>
      </c>
      <c r="M30" s="9" t="s">
        <v>274</v>
      </c>
      <c r="N30" s="18" t="s">
        <v>250</v>
      </c>
    </row>
    <row r="31" spans="1:14" ht="39.5">
      <c r="A31" s="5">
        <v>30</v>
      </c>
      <c r="B31" s="6" t="s">
        <v>14</v>
      </c>
      <c r="C31" s="7" t="s">
        <v>34</v>
      </c>
      <c r="D31" s="10" t="s">
        <v>147</v>
      </c>
      <c r="E31" s="8" t="s">
        <v>146</v>
      </c>
      <c r="F31" s="9" t="s">
        <v>148</v>
      </c>
      <c r="G31" s="10">
        <v>1</v>
      </c>
      <c r="H31" s="8" t="s">
        <v>18</v>
      </c>
      <c r="I31" s="12" t="s">
        <v>149</v>
      </c>
      <c r="J31" s="7" t="s">
        <v>20</v>
      </c>
      <c r="K31" s="11">
        <v>2019</v>
      </c>
      <c r="L31" s="8" t="s">
        <v>267</v>
      </c>
      <c r="M31" s="9" t="s">
        <v>271</v>
      </c>
      <c r="N31" s="18" t="s">
        <v>251</v>
      </c>
    </row>
    <row r="32" spans="1:14" ht="39.5">
      <c r="A32" s="5">
        <v>31</v>
      </c>
      <c r="B32" s="6" t="s">
        <v>14</v>
      </c>
      <c r="C32" s="7" t="s">
        <v>204</v>
      </c>
      <c r="D32" s="10" t="s">
        <v>151</v>
      </c>
      <c r="E32" s="8" t="s">
        <v>150</v>
      </c>
      <c r="F32" s="9" t="s">
        <v>152</v>
      </c>
      <c r="G32" s="10">
        <v>1</v>
      </c>
      <c r="H32" s="8" t="s">
        <v>18</v>
      </c>
      <c r="I32" s="12" t="s">
        <v>153</v>
      </c>
      <c r="J32" s="7" t="s">
        <v>63</v>
      </c>
      <c r="K32" s="11">
        <v>2020</v>
      </c>
      <c r="L32" s="8" t="s">
        <v>267</v>
      </c>
      <c r="M32" s="9" t="s">
        <v>270</v>
      </c>
      <c r="N32" s="18" t="s">
        <v>252</v>
      </c>
    </row>
    <row r="33" spans="1:14" ht="26.5">
      <c r="A33" s="5">
        <v>32</v>
      </c>
      <c r="B33" s="6" t="s">
        <v>14</v>
      </c>
      <c r="C33" s="7" t="s">
        <v>79</v>
      </c>
      <c r="D33" s="10" t="s">
        <v>155</v>
      </c>
      <c r="E33" s="8" t="s">
        <v>154</v>
      </c>
      <c r="F33" s="9" t="s">
        <v>156</v>
      </c>
      <c r="G33" s="10">
        <v>1</v>
      </c>
      <c r="H33" s="8" t="s">
        <v>18</v>
      </c>
      <c r="I33" s="7" t="s">
        <v>157</v>
      </c>
      <c r="J33" s="7" t="s">
        <v>33</v>
      </c>
      <c r="K33" s="11" t="s">
        <v>11</v>
      </c>
      <c r="L33" s="8" t="s">
        <v>267</v>
      </c>
      <c r="M33" s="9" t="s">
        <v>282</v>
      </c>
      <c r="N33" s="18" t="s">
        <v>253</v>
      </c>
    </row>
    <row r="34" spans="1:14" ht="26.5">
      <c r="A34" s="5">
        <v>33</v>
      </c>
      <c r="B34" s="6" t="s">
        <v>14</v>
      </c>
      <c r="C34" s="7" t="s">
        <v>34</v>
      </c>
      <c r="D34" s="10" t="s">
        <v>159</v>
      </c>
      <c r="E34" s="8" t="s">
        <v>158</v>
      </c>
      <c r="F34" s="9" t="s">
        <v>160</v>
      </c>
      <c r="G34" s="10">
        <v>1</v>
      </c>
      <c r="H34" s="8" t="s">
        <v>55</v>
      </c>
      <c r="I34" s="12" t="s">
        <v>161</v>
      </c>
      <c r="J34" s="7" t="s">
        <v>20</v>
      </c>
      <c r="K34" s="11">
        <v>2020</v>
      </c>
      <c r="L34" s="8" t="s">
        <v>267</v>
      </c>
      <c r="M34" s="9" t="s">
        <v>283</v>
      </c>
      <c r="N34" s="18" t="s">
        <v>254</v>
      </c>
    </row>
    <row r="35" spans="1:14" ht="65.5">
      <c r="A35" s="5">
        <v>34</v>
      </c>
      <c r="B35" s="6" t="s">
        <v>14</v>
      </c>
      <c r="C35" s="7" t="s">
        <v>213</v>
      </c>
      <c r="D35" s="10" t="s">
        <v>163</v>
      </c>
      <c r="E35" s="8" t="s">
        <v>162</v>
      </c>
      <c r="F35" s="9" t="s">
        <v>255</v>
      </c>
      <c r="G35" s="10">
        <v>1</v>
      </c>
      <c r="H35" s="8" t="s">
        <v>61</v>
      </c>
      <c r="I35" s="12" t="s">
        <v>164</v>
      </c>
      <c r="J35" s="7" t="s">
        <v>20</v>
      </c>
      <c r="K35" s="11">
        <v>2020</v>
      </c>
      <c r="L35" s="8" t="s">
        <v>267</v>
      </c>
      <c r="M35" s="9" t="s">
        <v>284</v>
      </c>
      <c r="N35" s="18" t="s">
        <v>256</v>
      </c>
    </row>
    <row r="36" spans="1:14" ht="39.5">
      <c r="A36" s="5">
        <v>35</v>
      </c>
      <c r="B36" s="6" t="s">
        <v>14</v>
      </c>
      <c r="C36" s="7" t="s">
        <v>214</v>
      </c>
      <c r="D36" s="10" t="s">
        <v>166</v>
      </c>
      <c r="E36" s="8" t="s">
        <v>165</v>
      </c>
      <c r="F36" s="9" t="s">
        <v>167</v>
      </c>
      <c r="G36" s="10">
        <v>1</v>
      </c>
      <c r="H36" s="8" t="s">
        <v>18</v>
      </c>
      <c r="I36" s="12" t="s">
        <v>168</v>
      </c>
      <c r="J36" s="7" t="s">
        <v>20</v>
      </c>
      <c r="K36" s="11">
        <v>2019</v>
      </c>
      <c r="L36" s="8" t="s">
        <v>267</v>
      </c>
      <c r="M36" s="9" t="s">
        <v>269</v>
      </c>
      <c r="N36" s="18" t="s">
        <v>257</v>
      </c>
    </row>
    <row r="37" spans="1:14" ht="39.5">
      <c r="A37" s="5">
        <v>36</v>
      </c>
      <c r="B37" s="8" t="s">
        <v>14</v>
      </c>
      <c r="C37" s="7" t="s">
        <v>204</v>
      </c>
      <c r="D37" s="10" t="s">
        <v>170</v>
      </c>
      <c r="E37" s="8" t="s">
        <v>169</v>
      </c>
      <c r="F37" s="9" t="s">
        <v>171</v>
      </c>
      <c r="G37" s="10">
        <v>1</v>
      </c>
      <c r="H37" s="8" t="s">
        <v>18</v>
      </c>
      <c r="I37" s="12" t="s">
        <v>172</v>
      </c>
      <c r="J37" s="7" t="s">
        <v>63</v>
      </c>
      <c r="K37" s="11">
        <v>2020</v>
      </c>
      <c r="L37" s="8" t="s">
        <v>267</v>
      </c>
      <c r="M37" s="9" t="s">
        <v>285</v>
      </c>
      <c r="N37" s="18" t="s">
        <v>258</v>
      </c>
    </row>
    <row r="38" spans="1:14" ht="26.5">
      <c r="A38" s="5">
        <v>37</v>
      </c>
      <c r="B38" s="8" t="s">
        <v>14</v>
      </c>
      <c r="C38" s="7" t="s">
        <v>215</v>
      </c>
      <c r="D38" s="10" t="s">
        <v>174</v>
      </c>
      <c r="E38" s="8" t="s">
        <v>173</v>
      </c>
      <c r="F38" s="9" t="s">
        <v>175</v>
      </c>
      <c r="G38" s="10">
        <v>1</v>
      </c>
      <c r="H38" s="8" t="s">
        <v>18</v>
      </c>
      <c r="I38" s="12" t="s">
        <v>176</v>
      </c>
      <c r="J38" s="7" t="s">
        <v>63</v>
      </c>
      <c r="K38" s="11">
        <v>2020</v>
      </c>
      <c r="L38" s="8" t="s">
        <v>267</v>
      </c>
      <c r="M38" s="9" t="s">
        <v>286</v>
      </c>
      <c r="N38" s="18" t="s">
        <v>259</v>
      </c>
    </row>
    <row r="39" spans="1:14" ht="26.5">
      <c r="A39" s="5">
        <v>38</v>
      </c>
      <c r="B39" s="8" t="s">
        <v>14</v>
      </c>
      <c r="C39" s="7" t="s">
        <v>177</v>
      </c>
      <c r="D39" s="10" t="s">
        <v>179</v>
      </c>
      <c r="E39" s="8" t="s">
        <v>178</v>
      </c>
      <c r="F39" s="9" t="s">
        <v>180</v>
      </c>
      <c r="G39" s="10">
        <v>1</v>
      </c>
      <c r="H39" s="8" t="s">
        <v>18</v>
      </c>
      <c r="I39" s="12" t="s">
        <v>181</v>
      </c>
      <c r="J39" s="7" t="s">
        <v>20</v>
      </c>
      <c r="K39" s="11">
        <v>2021</v>
      </c>
      <c r="L39" s="8" t="s">
        <v>267</v>
      </c>
      <c r="M39" s="9" t="s">
        <v>287</v>
      </c>
      <c r="N39" s="18" t="s">
        <v>260</v>
      </c>
    </row>
    <row r="40" spans="1:14" ht="39.5">
      <c r="A40" s="5">
        <v>39</v>
      </c>
      <c r="B40" s="8" t="s">
        <v>14</v>
      </c>
      <c r="C40" s="7" t="s">
        <v>204</v>
      </c>
      <c r="D40" s="10" t="s">
        <v>183</v>
      </c>
      <c r="E40" s="8" t="s">
        <v>182</v>
      </c>
      <c r="F40" s="9" t="s">
        <v>184</v>
      </c>
      <c r="G40" s="10">
        <v>1</v>
      </c>
      <c r="H40" s="8" t="s">
        <v>18</v>
      </c>
      <c r="I40" s="12" t="s">
        <v>185</v>
      </c>
      <c r="J40" s="7" t="s">
        <v>63</v>
      </c>
      <c r="K40" s="11">
        <v>2020</v>
      </c>
      <c r="L40" s="8" t="s">
        <v>267</v>
      </c>
      <c r="M40" s="9" t="s">
        <v>288</v>
      </c>
      <c r="N40" s="18" t="s">
        <v>261</v>
      </c>
    </row>
    <row r="41" spans="1:14" ht="39.5">
      <c r="A41" s="5">
        <v>40</v>
      </c>
      <c r="B41" s="8" t="s">
        <v>14</v>
      </c>
      <c r="C41" s="7" t="s">
        <v>216</v>
      </c>
      <c r="D41" s="10" t="s">
        <v>187</v>
      </c>
      <c r="E41" s="8" t="s">
        <v>186</v>
      </c>
      <c r="F41" s="9" t="s">
        <v>188</v>
      </c>
      <c r="G41" s="10">
        <v>1</v>
      </c>
      <c r="H41" s="8" t="s">
        <v>18</v>
      </c>
      <c r="I41" s="12" t="s">
        <v>189</v>
      </c>
      <c r="J41" s="7" t="s">
        <v>20</v>
      </c>
      <c r="K41" s="11">
        <v>2020</v>
      </c>
      <c r="L41" s="8" t="s">
        <v>267</v>
      </c>
      <c r="M41" s="9" t="s">
        <v>289</v>
      </c>
      <c r="N41" s="18" t="s">
        <v>262</v>
      </c>
    </row>
    <row r="42" spans="1:14" ht="39.5">
      <c r="A42" s="5">
        <v>41</v>
      </c>
      <c r="B42" s="8" t="s">
        <v>14</v>
      </c>
      <c r="C42" s="7" t="s">
        <v>190</v>
      </c>
      <c r="D42" s="10" t="s">
        <v>192</v>
      </c>
      <c r="E42" s="8" t="s">
        <v>191</v>
      </c>
      <c r="F42" s="9" t="s">
        <v>193</v>
      </c>
      <c r="G42" s="10">
        <v>1</v>
      </c>
      <c r="H42" s="8" t="s">
        <v>18</v>
      </c>
      <c r="I42" s="12" t="s">
        <v>194</v>
      </c>
      <c r="J42" s="7" t="s">
        <v>20</v>
      </c>
      <c r="K42" s="11">
        <v>2021</v>
      </c>
      <c r="L42" s="8" t="s">
        <v>267</v>
      </c>
      <c r="M42" s="9" t="s">
        <v>290</v>
      </c>
      <c r="N42" s="18" t="s">
        <v>263</v>
      </c>
    </row>
    <row r="43" spans="1:14" ht="39.5">
      <c r="A43" s="5">
        <v>42</v>
      </c>
      <c r="B43" s="8" t="s">
        <v>14</v>
      </c>
      <c r="C43" s="12" t="s">
        <v>217</v>
      </c>
      <c r="D43" s="10" t="s">
        <v>196</v>
      </c>
      <c r="E43" s="8" t="s">
        <v>195</v>
      </c>
      <c r="F43" s="9" t="s">
        <v>197</v>
      </c>
      <c r="G43" s="10">
        <v>1</v>
      </c>
      <c r="H43" s="8" t="s">
        <v>18</v>
      </c>
      <c r="I43" s="12" t="s">
        <v>198</v>
      </c>
      <c r="J43" s="7" t="s">
        <v>63</v>
      </c>
      <c r="K43" s="11">
        <v>2020</v>
      </c>
      <c r="L43" s="8" t="s">
        <v>267</v>
      </c>
      <c r="M43" s="9" t="s">
        <v>291</v>
      </c>
      <c r="N43" s="18" t="s">
        <v>264</v>
      </c>
    </row>
    <row r="44" spans="1:14">
      <c r="F44" s="19" t="s">
        <v>292</v>
      </c>
      <c r="G44" s="20">
        <f>SUM(G2:G43)</f>
        <v>42</v>
      </c>
      <c r="H44" s="21"/>
      <c r="I44" s="22"/>
      <c r="J44" s="22"/>
      <c r="K44" s="21"/>
      <c r="L44" s="21"/>
      <c r="M44" s="23"/>
    </row>
  </sheetData>
  <sortState ref="A2:N98">
    <sortCondition ref="J2:J98"/>
  </sortState>
  <phoneticPr fontId="1" type="noConversion"/>
  <conditionalFormatting sqref="D2:D43">
    <cfRule type="duplicateValues" dxfId="0" priority="24" stopIfTrue="1"/>
  </conditionalFormatting>
  <hyperlinks>
    <hyperlink ref="N2" r:id="rId1"/>
    <hyperlink ref="N3" r:id="rId2"/>
    <hyperlink ref="N4" r:id="rId3"/>
    <hyperlink ref="N5" r:id="rId4"/>
    <hyperlink ref="N6" r:id="rId5"/>
    <hyperlink ref="N8" r:id="rId6"/>
    <hyperlink ref="N9" r:id="rId7"/>
    <hyperlink ref="N10" r:id="rId8"/>
    <hyperlink ref="N12" r:id="rId9"/>
    <hyperlink ref="N11" r:id="rId10"/>
    <hyperlink ref="N13" r:id="rId11"/>
    <hyperlink ref="N14" r:id="rId12"/>
    <hyperlink ref="N15" r:id="rId13"/>
    <hyperlink ref="N16" r:id="rId14"/>
    <hyperlink ref="N17" r:id="rId15"/>
    <hyperlink ref="N18" r:id="rId16"/>
    <hyperlink ref="N19" r:id="rId17"/>
    <hyperlink ref="N20" r:id="rId18"/>
    <hyperlink ref="N21" r:id="rId19"/>
    <hyperlink ref="N23" r:id="rId20"/>
    <hyperlink ref="N22" r:id="rId21"/>
    <hyperlink ref="N24" r:id="rId22"/>
    <hyperlink ref="N25" r:id="rId23"/>
    <hyperlink ref="N26" r:id="rId24"/>
    <hyperlink ref="N27" r:id="rId25"/>
    <hyperlink ref="N29" r:id="rId26"/>
    <hyperlink ref="N28" r:id="rId27"/>
    <hyperlink ref="N30" r:id="rId28"/>
    <hyperlink ref="N31" r:id="rId29"/>
    <hyperlink ref="N32" r:id="rId30"/>
    <hyperlink ref="N33" r:id="rId31"/>
    <hyperlink ref="N34" r:id="rId32"/>
    <hyperlink ref="N35" r:id="rId33"/>
    <hyperlink ref="N36" r:id="rId34"/>
    <hyperlink ref="N37" r:id="rId35"/>
    <hyperlink ref="N38" r:id="rId36"/>
    <hyperlink ref="N39" r:id="rId37"/>
    <hyperlink ref="N40" r:id="rId38"/>
    <hyperlink ref="N41" r:id="rId39"/>
    <hyperlink ref="N42" r:id="rId40"/>
    <hyperlink ref="N43" r:id="rId41"/>
  </hyperlinks>
  <pageMargins left="0.23622047244094491" right="0.23622047244094491" top="0.74803149606299213" bottom="0.74803149606299213" header="0.31496062992125984" footer="0.31496062992125984"/>
  <pageSetup paperSize="9" scale="84" fitToHeight="0" orientation="landscape" r:id="rId42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42筆42冊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2021-08-02T04:44:24Z</cp:lastPrinted>
  <dcterms:created xsi:type="dcterms:W3CDTF">2017-07-26T07:18:30Z</dcterms:created>
  <dcterms:modified xsi:type="dcterms:W3CDTF">2022-01-05T07:47:00Z</dcterms:modified>
</cp:coreProperties>
</file>